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1'!$A$4:$N$24</definedName>
    <definedName name="BREAKDOWN">Sheet1!$A$3:$A$13</definedName>
    <definedName name="_xlnm.Print_Area" localSheetId="1">'Sheet 1'!$A$1:$L$24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<sst xmlns="http://schemas.openxmlformats.org/spreadsheetml/2006/main" count="235" uniqueCount="152">
  <si>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</si>
  <si>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</si>
  <si>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</si>
  <si>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</si>
  <si>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</si>
  <si>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</si>
  <si>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</si>
  <si>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</si>
  <si>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</si>
  <si>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</si>
  <si>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</si>
  <si>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</si>
  <si>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</si>
  <si>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</si>
  <si>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</si>
  <si>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</si>
  <si>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</si>
  <si>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</si>
  <si>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</si>
  <si>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</si>
  <si>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</si>
  <si>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</si>
  <si>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</si>
  <si>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</si>
  <si>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</si>
  <si>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</si>
  <si>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</si>
  <si>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</si>
  <si>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</si>
  <si>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</si>
  <si>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</si>
  <si>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</si>
  <si>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</si>
  <si>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</si>
  <si>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</si>
  <si>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</si>
  <si>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</si>
  <si>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</si>
  <si>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</si>
  <si>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</si>
  <si>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</si>
  <si>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</si>
  <si>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</si>
  <si>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</si>
  <si>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</si>
  <si>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</si>
  <si>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</si>
  <si>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</si>
  <si>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</si>
  <si>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</si>
  <si>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</si>
  <si>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</si>
  <si>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</si>
  <si>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</si>
  <si>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</si>
  <si>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</si>
  <si>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</si>
  <si>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</si>
  <si>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</si>
  <si>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</si>
  <si>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</si>
  <si>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Planned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</si>
  <si>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</si>
  <si>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</si>
  <si>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</si>
  <si>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</si>
  <si>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</si>
  <si>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</si>
  <si>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</si>
  <si>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</si>
  <si>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</si>
  <si>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</si>
  <si>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</si>
  <si>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</si>
  <si>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</si>
  <si>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</si>
  <si>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</si>
  <si>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</si>
  <si>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</si>
  <si>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</si>
  <si>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</si>
  <si>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</si>
  <si>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</si>
  <si>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</si>
  <si>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</si>
  <si>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</si>
  <si>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</si>
  <si>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</si>
  <si>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</si>
  <si>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</si>
  <si>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</si>
  <si>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</si>
  <si>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Shalimar Bagh</t>
  </si>
  <si>
    <t>Birdage</t>
  </si>
  <si>
    <t>Narela</t>
  </si>
  <si>
    <t>Badli</t>
  </si>
  <si>
    <t>MangolPuri</t>
  </si>
  <si>
    <t>General Maintenance</t>
  </si>
  <si>
    <t>Parts of : Moti Nagar</t>
  </si>
  <si>
    <t>Parts of : Samay Pur</t>
  </si>
  <si>
    <t>Parts of : Sec-16 Rohini</t>
  </si>
  <si>
    <t>OUTAGE REPORT  FOR :___05-04-2018___________</t>
  </si>
  <si>
    <t>Keshav Puram</t>
  </si>
  <si>
    <t>Moti nagar</t>
  </si>
  <si>
    <t>ModelTown</t>
  </si>
  <si>
    <t>08:54</t>
  </si>
  <si>
    <t>10:15</t>
  </si>
  <si>
    <t>11:20</t>
  </si>
  <si>
    <t>11:24</t>
  </si>
  <si>
    <t>13:20</t>
  </si>
  <si>
    <t>13:58</t>
  </si>
  <si>
    <t>09:41</t>
  </si>
  <si>
    <t>13:30</t>
  </si>
  <si>
    <t>13:36</t>
  </si>
  <si>
    <t>15:21</t>
  </si>
  <si>
    <t>14:36</t>
  </si>
  <si>
    <t>15:09</t>
  </si>
  <si>
    <t>15:30</t>
  </si>
  <si>
    <t>15:36</t>
  </si>
  <si>
    <t>16:15</t>
  </si>
  <si>
    <t>16:43</t>
  </si>
  <si>
    <t>16:45</t>
  </si>
  <si>
    <t>HT ABC Faulty</t>
  </si>
  <si>
    <t>LT ABC Burnt</t>
  </si>
  <si>
    <t>HT Jumper Burnt</t>
  </si>
  <si>
    <t>LT Jumper Burnt</t>
  </si>
  <si>
    <t>Tyco Box Burnt</t>
  </si>
  <si>
    <t>HT Jumper Replacement and Tree Trimming</t>
  </si>
  <si>
    <t>HT Jumper Replacement</t>
  </si>
  <si>
    <t>HT ABC Replacement</t>
  </si>
  <si>
    <t>Cable End Termination Repair</t>
  </si>
  <si>
    <t>Parts of : Mubarak Pur Village</t>
  </si>
  <si>
    <t>Parts of : Haider Pur</t>
  </si>
  <si>
    <t>Parts of : Keshav Puram</t>
  </si>
  <si>
    <t>Parts of : Sannoth Village</t>
  </si>
  <si>
    <t>Parts of : UT Blk MangolPuri</t>
  </si>
  <si>
    <t>Parts of : Kanjhawala Village</t>
  </si>
  <si>
    <t>Parts of : Kirbi Place</t>
  </si>
  <si>
    <t>Parts of : Rama Vihar</t>
  </si>
  <si>
    <t>Parts of : Balbir Vihar</t>
  </si>
  <si>
    <t>Parts of : Pooth Khurd</t>
  </si>
  <si>
    <t>Parts of : Barwala</t>
  </si>
  <si>
    <t>Parts of : Bhalswa</t>
  </si>
  <si>
    <t>Parts of : Mazra Village</t>
  </si>
  <si>
    <t>Parts of : Baba Colony</t>
  </si>
  <si>
    <t>Parts of : Indra Nagar</t>
  </si>
  <si>
    <t>Parts of : Jhingola Village</t>
  </si>
  <si>
    <t>LT Cable Faulty</t>
  </si>
  <si>
    <t>Tree Trimming</t>
  </si>
  <si>
    <t>HVDS Network Maintenance</t>
  </si>
  <si>
    <t>New HT ABC Laying</t>
  </si>
  <si>
    <t>Parts of : Swaroop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</si>
</sst>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[$-14009]hh:mm:ss;@"/>
    <numFmt numFmtId="166" formatCode="hh\:mm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5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167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workbookViewId="0">
      <selection activeCell="M7" sqref="M7"/>
    </sheetView>
  </sheetViews>
  <sheetFormatPr defaultRowHeight="21" customHeight="1" x14ac:dyDescent="0.2"/>
  <cols>
    <col min="1" max="1" width="6" style="2" bestFit="1" customWidth="1"/>
    <col min="2" max="2" width="8.140625" style="2" bestFit="1" customWidth="1"/>
    <col min="3" max="3" width="12.7109375" style="2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4" ht="21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1" customHeight="1" x14ac:dyDescent="0.2">
      <c r="A2" s="25" t="s">
        <v>101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4" s="4" customFormat="1" ht="21" customHeight="1" x14ac:dyDescent="0.2">
      <c r="A3" s="23" t="s">
        <v>0</v>
      </c>
      <c r="B3" s="23" t="s">
        <v>1</v>
      </c>
      <c r="C3" s="23" t="s">
        <v>2</v>
      </c>
      <c r="D3" s="23" t="s">
        <v>22</v>
      </c>
      <c r="E3" s="23" t="s">
        <v>23</v>
      </c>
      <c r="F3" s="23" t="s">
        <v>3</v>
      </c>
      <c r="G3" s="23" t="s">
        <v>4</v>
      </c>
      <c r="H3" s="23"/>
      <c r="I3" s="23" t="s">
        <v>5</v>
      </c>
      <c r="J3" s="23" t="s">
        <v>10</v>
      </c>
      <c r="K3" s="23" t="s">
        <v>6</v>
      </c>
      <c r="L3" s="23" t="s">
        <v>7</v>
      </c>
    </row>
    <row r="4" spans="1:14" s="4" customFormat="1" ht="21" customHeight="1" x14ac:dyDescent="0.2">
      <c r="A4" s="23"/>
      <c r="B4" s="23"/>
      <c r="C4" s="23"/>
      <c r="D4" s="23"/>
      <c r="E4" s="23"/>
      <c r="F4" s="23"/>
      <c r="G4" s="20" t="s">
        <v>8</v>
      </c>
      <c r="H4" s="20" t="s">
        <v>9</v>
      </c>
      <c r="I4" s="23"/>
      <c r="J4" s="23"/>
      <c r="K4" s="23"/>
      <c r="L4" s="23"/>
    </row>
    <row r="5" spans="1:14" ht="24.95" customHeight="1" x14ac:dyDescent="0.2">
      <c r="A5" s="22">
        <v>1</v>
      </c>
      <c r="B5" s="13">
        <v>43195.734722222223</v>
      </c>
      <c r="C5" s="14" t="s">
        <v>59</v>
      </c>
      <c r="D5" s="15" t="s">
        <v>105</v>
      </c>
      <c r="E5" s="15" t="s">
        <v>106</v>
      </c>
      <c r="F5" s="19">
        <v>5.6249999999999967E-2</v>
      </c>
      <c r="G5" s="6" t="s">
        <v>14</v>
      </c>
      <c r="H5" s="16" t="s">
        <v>93</v>
      </c>
      <c r="I5" s="14" t="s">
        <v>24</v>
      </c>
      <c r="J5" s="14" t="s">
        <v>131</v>
      </c>
      <c r="K5" s="17">
        <v>3688</v>
      </c>
      <c r="L5" s="7" t="s">
        <v>60</v>
      </c>
      <c r="M5" s="21"/>
      <c r="N5" s="8"/>
    </row>
    <row r="6" spans="1:14" ht="24.95" customHeight="1" x14ac:dyDescent="0.2">
      <c r="A6" s="22">
        <v>2</v>
      </c>
      <c r="B6" s="13">
        <v>43195.734722222223</v>
      </c>
      <c r="C6" s="14" t="s">
        <v>92</v>
      </c>
      <c r="D6" s="15" t="s">
        <v>107</v>
      </c>
      <c r="E6" s="15" t="s">
        <v>109</v>
      </c>
      <c r="F6" s="15">
        <v>8.3333333333333315E-2</v>
      </c>
      <c r="G6" s="6" t="s">
        <v>15</v>
      </c>
      <c r="H6" s="14" t="s">
        <v>122</v>
      </c>
      <c r="I6" s="14" t="s">
        <v>24</v>
      </c>
      <c r="J6" s="16" t="s">
        <v>132</v>
      </c>
      <c r="K6" s="17">
        <v>606</v>
      </c>
      <c r="L6" s="7" t="s">
        <v>60</v>
      </c>
      <c r="M6" s="21"/>
      <c r="N6" s="8"/>
    </row>
    <row r="7" spans="1:14" s="4" customFormat="1" ht="24.95" customHeight="1" x14ac:dyDescent="0.2">
      <c r="A7" s="22">
        <v>3</v>
      </c>
      <c r="B7" s="13">
        <v>43195.734722222223</v>
      </c>
      <c r="C7" s="14" t="s">
        <v>94</v>
      </c>
      <c r="D7" s="19">
        <v>0.47847222222222219</v>
      </c>
      <c r="E7" s="19">
        <v>0.68472222222222223</v>
      </c>
      <c r="F7" s="15">
        <v>0.20684027777777791</v>
      </c>
      <c r="G7" s="6" t="s">
        <v>18</v>
      </c>
      <c r="H7" s="14" t="s">
        <v>148</v>
      </c>
      <c r="I7" s="14" t="s">
        <v>24</v>
      </c>
      <c r="J7" s="14" t="s">
        <v>134</v>
      </c>
      <c r="K7" s="17">
        <v>1121</v>
      </c>
      <c r="L7" s="7" t="s">
        <v>61</v>
      </c>
      <c r="M7" s="21"/>
      <c r="N7" s="8"/>
    </row>
    <row r="8" spans="1:14" s="4" customFormat="1" ht="24.95" customHeight="1" x14ac:dyDescent="0.2">
      <c r="A8" s="22">
        <v>4</v>
      </c>
      <c r="B8" s="13">
        <v>43195.734722222223</v>
      </c>
      <c r="C8" s="14" t="s">
        <v>96</v>
      </c>
      <c r="D8" s="19" t="s">
        <v>111</v>
      </c>
      <c r="E8" s="19" t="s">
        <v>112</v>
      </c>
      <c r="F8" s="15">
        <v>0.15902777777777777</v>
      </c>
      <c r="G8" s="6" t="s">
        <v>15</v>
      </c>
      <c r="H8" s="16" t="s">
        <v>122</v>
      </c>
      <c r="I8" s="14" t="s">
        <v>24</v>
      </c>
      <c r="J8" s="14" t="s">
        <v>135</v>
      </c>
      <c r="K8" s="17">
        <v>1660</v>
      </c>
      <c r="L8" s="7" t="s">
        <v>60</v>
      </c>
      <c r="M8" s="21"/>
      <c r="N8" s="8"/>
    </row>
    <row r="9" spans="1:14" s="4" customFormat="1" ht="24.95" customHeight="1" x14ac:dyDescent="0.2">
      <c r="A9" s="22">
        <v>5</v>
      </c>
      <c r="B9" s="13">
        <v>43195.734722222223</v>
      </c>
      <c r="C9" s="14" t="s">
        <v>59</v>
      </c>
      <c r="D9" s="19" t="s">
        <v>113</v>
      </c>
      <c r="E9" s="19" t="s">
        <v>114</v>
      </c>
      <c r="F9" s="15">
        <v>7.291666666666663E-2</v>
      </c>
      <c r="G9" s="6" t="s">
        <v>14</v>
      </c>
      <c r="H9" s="16" t="s">
        <v>124</v>
      </c>
      <c r="I9" s="14" t="s">
        <v>24</v>
      </c>
      <c r="J9" s="14" t="s">
        <v>136</v>
      </c>
      <c r="K9" s="17">
        <v>898</v>
      </c>
      <c r="L9" s="7" t="s">
        <v>60</v>
      </c>
      <c r="M9" s="21"/>
      <c r="N9" s="8"/>
    </row>
    <row r="10" spans="1:14" s="4" customFormat="1" ht="24.95" customHeight="1" x14ac:dyDescent="0.2">
      <c r="A10" s="22">
        <v>6</v>
      </c>
      <c r="B10" s="13">
        <v>43195.734722222223</v>
      </c>
      <c r="C10" s="14" t="s">
        <v>95</v>
      </c>
      <c r="D10" s="19">
        <v>0.43541666666666662</v>
      </c>
      <c r="E10" s="19">
        <v>0.69236111111111109</v>
      </c>
      <c r="F10" s="15">
        <v>0.25695601851851863</v>
      </c>
      <c r="G10" s="6" t="s">
        <v>18</v>
      </c>
      <c r="H10" s="14" t="s">
        <v>149</v>
      </c>
      <c r="I10" s="14" t="s">
        <v>24</v>
      </c>
      <c r="J10" s="14" t="s">
        <v>99</v>
      </c>
      <c r="K10" s="17">
        <v>697</v>
      </c>
      <c r="L10" s="7" t="s">
        <v>61</v>
      </c>
      <c r="M10" s="21"/>
      <c r="N10" s="8"/>
    </row>
    <row r="11" spans="1:14" s="4" customFormat="1" ht="24.95" customHeight="1" x14ac:dyDescent="0.2">
      <c r="A11" s="22">
        <v>7</v>
      </c>
      <c r="B11" s="13">
        <v>43195.734722222223</v>
      </c>
      <c r="C11" s="14" t="s">
        <v>59</v>
      </c>
      <c r="D11" s="19">
        <v>0.43958333333333338</v>
      </c>
      <c r="E11" s="19">
        <v>0.71805555555555556</v>
      </c>
      <c r="F11" s="15">
        <v>0.27847222222222218</v>
      </c>
      <c r="G11" s="6" t="s">
        <v>18</v>
      </c>
      <c r="H11" s="16" t="s">
        <v>97</v>
      </c>
      <c r="I11" s="14" t="s">
        <v>24</v>
      </c>
      <c r="J11" s="14" t="s">
        <v>140</v>
      </c>
      <c r="K11" s="17">
        <v>1042</v>
      </c>
      <c r="L11" s="7" t="s">
        <v>61</v>
      </c>
      <c r="M11" s="21"/>
      <c r="N11" s="8"/>
    </row>
    <row r="12" spans="1:14" s="4" customFormat="1" ht="24.95" customHeight="1" x14ac:dyDescent="0.2">
      <c r="A12" s="22">
        <v>8</v>
      </c>
      <c r="B12" s="13">
        <v>43195.734722222223</v>
      </c>
      <c r="C12" s="14" t="s">
        <v>95</v>
      </c>
      <c r="D12" s="19">
        <v>0.45763888888888887</v>
      </c>
      <c r="E12" s="19">
        <v>0.70694444444444438</v>
      </c>
      <c r="F12" s="15">
        <v>0.24982638888888892</v>
      </c>
      <c r="G12" s="6" t="s">
        <v>18</v>
      </c>
      <c r="H12" s="14" t="s">
        <v>149</v>
      </c>
      <c r="I12" s="14" t="s">
        <v>24</v>
      </c>
      <c r="J12" s="14" t="s">
        <v>141</v>
      </c>
      <c r="K12" s="17">
        <v>1189</v>
      </c>
      <c r="L12" s="7" t="s">
        <v>61</v>
      </c>
      <c r="M12" s="21"/>
      <c r="N12" s="8"/>
    </row>
    <row r="13" spans="1:14" s="4" customFormat="1" ht="24.95" customHeight="1" x14ac:dyDescent="0.2">
      <c r="A13" s="22">
        <v>9</v>
      </c>
      <c r="B13" s="13">
        <v>43195.734722222223</v>
      </c>
      <c r="C13" s="14" t="s">
        <v>94</v>
      </c>
      <c r="D13" s="19">
        <v>0.4375</v>
      </c>
      <c r="E13" s="19">
        <v>0.68055555555555547</v>
      </c>
      <c r="F13" s="15">
        <v>0.24362268518518515</v>
      </c>
      <c r="G13" s="6" t="s">
        <v>18</v>
      </c>
      <c r="H13" s="14" t="s">
        <v>127</v>
      </c>
      <c r="I13" s="14" t="s">
        <v>24</v>
      </c>
      <c r="J13" s="14" t="s">
        <v>146</v>
      </c>
      <c r="K13" s="17">
        <v>821</v>
      </c>
      <c r="L13" s="7" t="s">
        <v>61</v>
      </c>
      <c r="M13" s="21"/>
      <c r="N13" s="8"/>
    </row>
    <row r="14" spans="1:14" s="18" customFormat="1" ht="24.95" customHeight="1" x14ac:dyDescent="0.2">
      <c r="A14" s="22">
        <v>10</v>
      </c>
      <c r="B14" s="13">
        <v>43195.734722222223</v>
      </c>
      <c r="C14" s="14" t="s">
        <v>92</v>
      </c>
      <c r="D14" s="19">
        <v>0.57847222222222217</v>
      </c>
      <c r="E14" s="19">
        <v>0.68888888888888899</v>
      </c>
      <c r="F14" s="15">
        <v>0.11086805555555557</v>
      </c>
      <c r="G14" s="6" t="s">
        <v>18</v>
      </c>
      <c r="H14" s="16" t="s">
        <v>128</v>
      </c>
      <c r="I14" s="14" t="s">
        <v>24</v>
      </c>
      <c r="J14" s="14" t="s">
        <v>142</v>
      </c>
      <c r="K14" s="17">
        <v>982</v>
      </c>
      <c r="L14" s="7" t="s">
        <v>61</v>
      </c>
      <c r="M14" s="21"/>
      <c r="N14" s="8"/>
    </row>
    <row r="15" spans="1:14" s="18" customFormat="1" ht="24.95" customHeight="1" x14ac:dyDescent="0.2">
      <c r="A15" s="22">
        <v>11</v>
      </c>
      <c r="B15" s="13">
        <v>43195.734722222223</v>
      </c>
      <c r="C15" s="14" t="s">
        <v>59</v>
      </c>
      <c r="D15" s="19">
        <v>0.41319444444444442</v>
      </c>
      <c r="E15" s="19">
        <v>0.70833333333333337</v>
      </c>
      <c r="F15" s="15">
        <v>0.29525462962962956</v>
      </c>
      <c r="G15" s="6" t="s">
        <v>18</v>
      </c>
      <c r="H15" s="16" t="s">
        <v>129</v>
      </c>
      <c r="I15" s="14" t="s">
        <v>24</v>
      </c>
      <c r="J15" s="14" t="s">
        <v>143</v>
      </c>
      <c r="K15" s="17">
        <v>2257</v>
      </c>
      <c r="L15" s="7" t="s">
        <v>61</v>
      </c>
      <c r="M15" s="21"/>
      <c r="N15" s="8"/>
    </row>
    <row r="16" spans="1:14" s="18" customFormat="1" ht="24.95" customHeight="1" x14ac:dyDescent="0.2">
      <c r="A16" s="22">
        <v>12</v>
      </c>
      <c r="B16" s="13">
        <v>43195.734722222223</v>
      </c>
      <c r="C16" s="14" t="s">
        <v>103</v>
      </c>
      <c r="D16" s="19">
        <v>0.56319444444444444</v>
      </c>
      <c r="E16" s="19">
        <v>0.63194444444444442</v>
      </c>
      <c r="F16" s="15">
        <v>6.8796296296296244E-2</v>
      </c>
      <c r="G16" s="6" t="s">
        <v>18</v>
      </c>
      <c r="H16" s="16" t="s">
        <v>130</v>
      </c>
      <c r="I16" s="14" t="s">
        <v>24</v>
      </c>
      <c r="J16" s="14" t="s">
        <v>98</v>
      </c>
      <c r="K16" s="17">
        <v>639</v>
      </c>
      <c r="L16" s="7" t="s">
        <v>61</v>
      </c>
      <c r="M16" s="21"/>
      <c r="N16" s="8"/>
    </row>
    <row r="17" spans="1:14" s="18" customFormat="1" ht="24.95" customHeight="1" x14ac:dyDescent="0.2">
      <c r="A17" s="22">
        <v>13</v>
      </c>
      <c r="B17" s="13">
        <v>43195.734722222223</v>
      </c>
      <c r="C17" s="14" t="s">
        <v>92</v>
      </c>
      <c r="D17" s="19">
        <v>0.44236111111111115</v>
      </c>
      <c r="E17" s="19">
        <v>0.68680555555555556</v>
      </c>
      <c r="F17" s="15">
        <v>0.24459490740740736</v>
      </c>
      <c r="G17" s="6" t="s">
        <v>18</v>
      </c>
      <c r="H17" s="14" t="s">
        <v>149</v>
      </c>
      <c r="I17" s="14" t="s">
        <v>24</v>
      </c>
      <c r="J17" s="14" t="s">
        <v>144</v>
      </c>
      <c r="K17" s="17">
        <v>1760</v>
      </c>
      <c r="L17" s="7" t="s">
        <v>61</v>
      </c>
      <c r="M17" s="21"/>
      <c r="N17" s="8"/>
    </row>
    <row r="18" spans="1:14" s="4" customFormat="1" ht="24.95" customHeight="1" x14ac:dyDescent="0.2">
      <c r="A18" s="22">
        <v>14</v>
      </c>
      <c r="B18" s="13">
        <v>43195.734722222223</v>
      </c>
      <c r="C18" s="14" t="s">
        <v>104</v>
      </c>
      <c r="D18" s="19">
        <v>0.4597222222222222</v>
      </c>
      <c r="E18" s="19">
        <v>0.59861111111111109</v>
      </c>
      <c r="F18" s="15">
        <v>0.13924768518518521</v>
      </c>
      <c r="G18" s="6" t="s">
        <v>18</v>
      </c>
      <c r="H18" s="14" t="s">
        <v>97</v>
      </c>
      <c r="I18" s="14" t="s">
        <v>24</v>
      </c>
      <c r="J18" s="14" t="s">
        <v>145</v>
      </c>
      <c r="K18" s="17">
        <v>339</v>
      </c>
      <c r="L18" s="7" t="s">
        <v>61</v>
      </c>
      <c r="M18" s="21"/>
      <c r="N18" s="8"/>
    </row>
    <row r="19" spans="1:14" s="8" customFormat="1" ht="24.95" customHeight="1" x14ac:dyDescent="0.2">
      <c r="A19" s="22">
        <v>15</v>
      </c>
      <c r="B19" s="13">
        <v>43195.734722222223</v>
      </c>
      <c r="C19" s="14" t="s">
        <v>92</v>
      </c>
      <c r="D19" s="15">
        <v>0.39444444444444443</v>
      </c>
      <c r="E19" s="15">
        <v>0.62013888888888891</v>
      </c>
      <c r="F19" s="19">
        <v>0.22569444444444448</v>
      </c>
      <c r="G19" s="6" t="s">
        <v>18</v>
      </c>
      <c r="H19" s="14" t="s">
        <v>150</v>
      </c>
      <c r="I19" s="14" t="s">
        <v>24</v>
      </c>
      <c r="J19" s="14" t="s">
        <v>151</v>
      </c>
      <c r="K19" s="17">
        <v>1449</v>
      </c>
      <c r="L19" s="7" t="s">
        <v>61</v>
      </c>
      <c r="M19" s="21"/>
    </row>
    <row r="20" spans="1:14" s="4" customFormat="1" ht="24.95" customHeight="1" x14ac:dyDescent="0.2">
      <c r="A20" s="22">
        <v>16</v>
      </c>
      <c r="B20" s="13">
        <v>43195.734722222223</v>
      </c>
      <c r="C20" s="14" t="s">
        <v>102</v>
      </c>
      <c r="D20" s="19" t="s">
        <v>108</v>
      </c>
      <c r="E20" s="19" t="s">
        <v>110</v>
      </c>
      <c r="F20" s="15">
        <v>0.10694444444444445</v>
      </c>
      <c r="G20" s="6" t="s">
        <v>17</v>
      </c>
      <c r="H20" s="16" t="s">
        <v>123</v>
      </c>
      <c r="I20" s="14" t="s">
        <v>24</v>
      </c>
      <c r="J20" s="16" t="s">
        <v>133</v>
      </c>
      <c r="K20" s="17">
        <v>552</v>
      </c>
      <c r="L20" s="7" t="s">
        <v>60</v>
      </c>
      <c r="M20" s="21"/>
      <c r="N20" s="8"/>
    </row>
    <row r="21" spans="1:14" s="4" customFormat="1" ht="24.95" customHeight="1" x14ac:dyDescent="0.2">
      <c r="A21" s="22">
        <v>17</v>
      </c>
      <c r="B21" s="13">
        <v>43195.734722222223</v>
      </c>
      <c r="C21" s="14" t="s">
        <v>95</v>
      </c>
      <c r="D21" s="19" t="s">
        <v>115</v>
      </c>
      <c r="E21" s="19" t="s">
        <v>119</v>
      </c>
      <c r="F21" s="15">
        <v>6.8750000000000089E-2</v>
      </c>
      <c r="G21" s="6" t="s">
        <v>17</v>
      </c>
      <c r="H21" s="14" t="s">
        <v>125</v>
      </c>
      <c r="I21" s="14" t="s">
        <v>24</v>
      </c>
      <c r="J21" s="14" t="s">
        <v>100</v>
      </c>
      <c r="K21" s="17">
        <v>1389</v>
      </c>
      <c r="L21" s="7" t="s">
        <v>60</v>
      </c>
      <c r="M21" s="21"/>
      <c r="N21" s="8"/>
    </row>
    <row r="22" spans="1:14" s="4" customFormat="1" ht="24.95" customHeight="1" x14ac:dyDescent="0.2">
      <c r="A22" s="22">
        <v>18</v>
      </c>
      <c r="B22" s="13">
        <v>43195.734722222223</v>
      </c>
      <c r="C22" s="14" t="s">
        <v>103</v>
      </c>
      <c r="D22" s="19" t="s">
        <v>116</v>
      </c>
      <c r="E22" s="19">
        <v>0.69791666666666663</v>
      </c>
      <c r="F22" s="15">
        <v>6.6666666666666652E-2</v>
      </c>
      <c r="G22" s="6" t="s">
        <v>17</v>
      </c>
      <c r="H22" s="16" t="s">
        <v>126</v>
      </c>
      <c r="I22" s="14" t="s">
        <v>24</v>
      </c>
      <c r="J22" s="14" t="s">
        <v>137</v>
      </c>
      <c r="K22" s="17">
        <v>405</v>
      </c>
      <c r="L22" s="7" t="s">
        <v>60</v>
      </c>
      <c r="M22" s="21"/>
      <c r="N22" s="8"/>
    </row>
    <row r="23" spans="1:14" s="4" customFormat="1" ht="24.95" customHeight="1" x14ac:dyDescent="0.2">
      <c r="A23" s="22">
        <v>19</v>
      </c>
      <c r="B23" s="13">
        <v>43195.734722222223</v>
      </c>
      <c r="C23" s="14" t="s">
        <v>59</v>
      </c>
      <c r="D23" s="19" t="s">
        <v>117</v>
      </c>
      <c r="E23" s="19" t="s">
        <v>120</v>
      </c>
      <c r="F23" s="15">
        <v>5.0694444444444375E-2</v>
      </c>
      <c r="G23" s="6" t="s">
        <v>17</v>
      </c>
      <c r="H23" s="14" t="s">
        <v>147</v>
      </c>
      <c r="I23" s="14" t="s">
        <v>24</v>
      </c>
      <c r="J23" s="14" t="s">
        <v>138</v>
      </c>
      <c r="K23" s="17">
        <v>372</v>
      </c>
      <c r="L23" s="7" t="s">
        <v>60</v>
      </c>
      <c r="M23" s="21"/>
      <c r="N23" s="8"/>
    </row>
    <row r="24" spans="1:14" s="4" customFormat="1" ht="24.95" customHeight="1" x14ac:dyDescent="0.2">
      <c r="A24" s="22">
        <v>20</v>
      </c>
      <c r="B24" s="13">
        <v>43195.734722222223</v>
      </c>
      <c r="C24" s="14" t="s">
        <v>96</v>
      </c>
      <c r="D24" s="19" t="s">
        <v>118</v>
      </c>
      <c r="E24" s="19" t="s">
        <v>121</v>
      </c>
      <c r="F24" s="15">
        <v>4.7916666666666607E-2</v>
      </c>
      <c r="G24" s="6" t="s">
        <v>17</v>
      </c>
      <c r="H24" s="16" t="s">
        <v>125</v>
      </c>
      <c r="I24" s="14" t="s">
        <v>24</v>
      </c>
      <c r="J24" s="14" t="s">
        <v>139</v>
      </c>
      <c r="K24" s="17">
        <v>1215</v>
      </c>
      <c r="L24" s="7" t="s">
        <v>60</v>
      </c>
      <c r="M24" s="21"/>
      <c r="N24" s="8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4">
      <formula1>reasons</formula1>
    </dataValidation>
  </dataValidation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2">
        <v>43152.586805555598</v>
      </c>
      <c r="D3" s="12">
        <v>43152.629861111098</v>
      </c>
      <c r="E3" s="5" t="s">
        <v>80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2">
        <v>43152.685416666704</v>
      </c>
      <c r="D4" s="12">
        <v>43152.774305555598</v>
      </c>
      <c r="E4" s="5" t="s">
        <v>81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2">
        <v>43152.552083333299</v>
      </c>
      <c r="D5" s="12">
        <v>43152.630555555603</v>
      </c>
      <c r="E5" s="5" t="s">
        <v>82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2">
        <v>43152.420138888891</v>
      </c>
      <c r="D6" s="12">
        <v>43152.704861111109</v>
      </c>
      <c r="E6" s="5" t="s">
        <v>83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2">
        <v>43152.4375</v>
      </c>
      <c r="D7" s="12">
        <v>43152.690972222219</v>
      </c>
      <c r="E7" s="5" t="s">
        <v>84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2">
        <v>43152.472916666666</v>
      </c>
      <c r="D8" s="12">
        <v>43152.688888888886</v>
      </c>
      <c r="E8" s="5" t="s">
        <v>85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2">
        <v>43152.443055555559</v>
      </c>
      <c r="D9" s="12">
        <v>43152.713194444441</v>
      </c>
      <c r="E9" s="5" t="s">
        <v>86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2">
        <v>43152.42291666667</v>
      </c>
      <c r="D10" s="12">
        <v>43152.737500000003</v>
      </c>
      <c r="E10" s="5" t="s">
        <v>87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2">
        <v>43152.63958333333</v>
      </c>
      <c r="D11" s="12">
        <v>43152.70416666667</v>
      </c>
      <c r="E11" s="5" t="s">
        <v>88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2">
        <v>43152.563194444447</v>
      </c>
      <c r="D12" s="12">
        <v>43152.67083333333</v>
      </c>
      <c r="E12" s="5" t="s">
        <v>89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2">
        <v>43152.274305555555</v>
      </c>
      <c r="D13" s="12">
        <v>43152.660416666666</v>
      </c>
      <c r="E13" s="5" t="s">
        <v>90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2">
        <v>43152.481944444502</v>
      </c>
      <c r="D14" s="12">
        <v>43152.657638888886</v>
      </c>
      <c r="E14" s="5" t="s">
        <v>91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2">
        <v>0.8222222222222223</v>
      </c>
      <c r="D15" s="1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2">
        <v>0.7729166666666667</v>
      </c>
      <c r="D16" s="1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2">
        <v>0.4770833333333333</v>
      </c>
      <c r="D17" s="1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2">
        <v>0.48333333333333334</v>
      </c>
      <c r="D18" s="1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2">
        <v>0.52222222222222225</v>
      </c>
      <c r="D19" s="1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2">
        <v>0.59652777777777777</v>
      </c>
      <c r="D20" s="1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2">
        <v>0.59652777777777777</v>
      </c>
      <c r="D21" s="1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2">
        <v>0.45624999999999999</v>
      </c>
      <c r="D22" s="1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2">
        <v>0.48472222222222222</v>
      </c>
      <c r="D23" s="1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2">
        <v>0.4375</v>
      </c>
      <c r="D24" s="1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2">
        <v>0.29722222222222222</v>
      </c>
      <c r="D25" s="1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2">
        <v>0.30624999999999997</v>
      </c>
      <c r="D26" s="1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63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64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65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66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67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68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69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70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71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72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73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74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64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75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62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76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63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77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78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79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2018-04-06T03:31:43Z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